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uzik\Desktop\nabór 2017\"/>
    </mc:Choice>
  </mc:AlternateContent>
  <bookViews>
    <workbookView xWindow="0" yWindow="0" windowWidth="10020" windowHeight="880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</calcChain>
</file>

<file path=xl/sharedStrings.xml><?xml version="1.0" encoding="utf-8"?>
<sst xmlns="http://schemas.openxmlformats.org/spreadsheetml/2006/main" count="29" uniqueCount="27">
  <si>
    <t xml:space="preserve">I KOREKTA INFORMACJI O PODSTAWOWEJ KWOCIE DOTACJI I STATYSTYCZNEJ LICZBIE DZIECI </t>
  </si>
  <si>
    <t>Lp.</t>
  </si>
  <si>
    <t>typ szkoły/placówki</t>
  </si>
  <si>
    <t>miesięczna podstawowa kwota dotacji na ucznia (zgodnie z art. 78b ustawy o systemie oświaty)</t>
  </si>
  <si>
    <t>źródło danych</t>
  </si>
  <si>
    <t>wielkość (%) podstawowej kwoty dotacji</t>
  </si>
  <si>
    <t>miesięczna kwota dotacji należna na ucznia</t>
  </si>
  <si>
    <t>statystyczna liczba uczniów wg stanu na dzień 30.09.2016 r.</t>
  </si>
  <si>
    <t>1.</t>
  </si>
  <si>
    <t>przedszkole niepubliczne</t>
  </si>
  <si>
    <t>Gmina Legnica</t>
  </si>
  <si>
    <t>2.</t>
  </si>
  <si>
    <t>niepubliczny punkt przedszkolny</t>
  </si>
  <si>
    <t>3.</t>
  </si>
  <si>
    <t>niepubliczne gimnazjum dla dorosłych</t>
  </si>
  <si>
    <t>Gmina Wałbrzych</t>
  </si>
  <si>
    <t>4.</t>
  </si>
  <si>
    <t>niepubliczne liceum ogólnokształcące dla dorosłych</t>
  </si>
  <si>
    <t>CKZiU w Legnicy</t>
  </si>
  <si>
    <t>5.</t>
  </si>
  <si>
    <t>niepubliczna szkoła policealna dla dorosłych</t>
  </si>
  <si>
    <t>Gmina Jelenia Góra</t>
  </si>
  <si>
    <t>6.</t>
  </si>
  <si>
    <t xml:space="preserve">niepubliczna szkoła policealna dla młodzieży kształcąca w zawodach medycznych </t>
  </si>
  <si>
    <t>Gmina Chorzów</t>
  </si>
  <si>
    <t>7.</t>
  </si>
  <si>
    <t xml:space="preserve">niepubliczna szkoła policealna dla dorosłych kształcąca w zawodach medycznych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</si>
</sst>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1" sqref="B1"/>
    </sheetView>
  </sheetViews>
  <sheetFormatPr defaultRowHeight="15"/>
  <cols>
    <col min="1" max="1" width="5" customWidth="1"/>
    <col min="2" max="2" width="39.28515625" customWidth="1"/>
    <col min="3" max="3" width="24.85546875" customWidth="1"/>
    <col min="4" max="4" width="21" customWidth="1"/>
    <col min="5" max="5" width="16.85546875" customWidth="1"/>
    <col min="6" max="6" width="15" customWidth="1"/>
    <col min="7" max="7" width="20.140625" customWidth="1"/>
  </cols>
  <sheetData>
    <row r="1" spans="1:7">
      <c r="B1" s="1" t="s">
        <v>0</v>
      </c>
    </row>
    <row r="3" spans="1:7" ht="63">
      <c r="A3" s="2" t="s">
        <v>1</v>
      </c>
      <c r="B3" s="3" t="s">
        <v>2</v>
      </c>
      <c r="C3" s="4" t="s">
        <v>3</v>
      </c>
      <c r="D3" s="3" t="s">
        <v>4</v>
      </c>
      <c r="E3" s="5" t="s">
        <v>5</v>
      </c>
      <c r="F3" s="5" t="s">
        <v>6</v>
      </c>
      <c r="G3" s="5" t="s">
        <v>7</v>
      </c>
    </row>
    <row r="4" spans="1:7" ht="15.75">
      <c r="A4" s="6" t="s">
        <v>8</v>
      </c>
      <c r="B4" s="7" t="s">
        <v>9</v>
      </c>
      <c r="C4" s="10">
        <v>809.03</v>
      </c>
      <c r="D4" s="8" t="s">
        <v>10</v>
      </c>
      <c r="E4" s="11">
        <v>0.75</v>
      </c>
      <c r="F4" s="10">
        <v>606.77</v>
      </c>
      <c r="G4" s="8">
        <v>1661</v>
      </c>
    </row>
    <row r="5" spans="1:7" ht="15.75">
      <c r="A5" s="6" t="s">
        <v>11</v>
      </c>
      <c r="B5" s="7" t="s">
        <v>12</v>
      </c>
      <c r="C5" s="10">
        <v>809.03</v>
      </c>
      <c r="D5" s="8" t="s">
        <v>10</v>
      </c>
      <c r="E5" s="11">
        <v>0.4</v>
      </c>
      <c r="F5" s="10">
        <v>323.61</v>
      </c>
      <c r="G5" s="8">
        <v>1661</v>
      </c>
    </row>
    <row r="6" spans="1:7" ht="15.75">
      <c r="A6" s="6" t="s">
        <v>13</v>
      </c>
      <c r="B6" s="7" t="s">
        <v>14</v>
      </c>
      <c r="C6" s="10">
        <v>382.04</v>
      </c>
      <c r="D6" s="8" t="s">
        <v>15</v>
      </c>
      <c r="E6" s="11">
        <v>0.5</v>
      </c>
      <c r="F6" s="10">
        <v>191.02</v>
      </c>
      <c r="G6" s="8">
        <v>114</v>
      </c>
    </row>
    <row r="7" spans="1:7" ht="31.5">
      <c r="A7" s="6" t="s">
        <v>16</v>
      </c>
      <c r="B7" s="7" t="s">
        <v>17</v>
      </c>
      <c r="C7" s="10">
        <v>172</v>
      </c>
      <c r="D7" s="8" t="s">
        <v>18</v>
      </c>
      <c r="E7" s="11">
        <v>0.5</v>
      </c>
      <c r="F7" s="10">
        <v>86</v>
      </c>
      <c r="G7" s="8">
        <v>106</v>
      </c>
    </row>
    <row r="8" spans="1:7" ht="23.25" customHeight="1">
      <c r="A8" s="6" t="s">
        <v>19</v>
      </c>
      <c r="B8" s="7" t="s">
        <v>20</v>
      </c>
      <c r="C8" s="10">
        <v>499.04</v>
      </c>
      <c r="D8" s="9" t="s">
        <v>21</v>
      </c>
      <c r="E8" s="11">
        <v>0.5</v>
      </c>
      <c r="F8" s="10">
        <f>SUM(C8/2)</f>
        <v>249.52</v>
      </c>
      <c r="G8" s="8">
        <v>22</v>
      </c>
    </row>
    <row r="9" spans="1:7" ht="35.25" customHeight="1">
      <c r="A9" s="6" t="s">
        <v>22</v>
      </c>
      <c r="B9" s="7" t="s">
        <v>23</v>
      </c>
      <c r="C9" s="10">
        <v>728.37</v>
      </c>
      <c r="D9" s="8" t="s">
        <v>24</v>
      </c>
      <c r="E9" s="11">
        <v>0.5</v>
      </c>
      <c r="F9" s="10">
        <f>SUM(C9/2)</f>
        <v>364.185</v>
      </c>
      <c r="G9" s="8">
        <v>80</v>
      </c>
    </row>
    <row r="10" spans="1:7" ht="38.25" customHeight="1">
      <c r="A10" s="6" t="s">
        <v>25</v>
      </c>
      <c r="B10" s="7" t="s">
        <v>26</v>
      </c>
      <c r="C10" s="10">
        <v>523.99</v>
      </c>
      <c r="D10" s="9" t="s">
        <v>21</v>
      </c>
      <c r="E10" s="11">
        <v>0.5</v>
      </c>
      <c r="F10" s="10">
        <v>262</v>
      </c>
      <c r="G10" s="8">
        <v>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Kanas-Pastwa</dc:creator>
  <cp:lastModifiedBy>sguzik</cp:lastModifiedBy>
  <dcterms:created xsi:type="dcterms:W3CDTF">2017-04-05T08:58:02Z</dcterms:created>
  <dcterms:modified xsi:type="dcterms:W3CDTF">2017-04-05T09:16:35Z</dcterms:modified>
</cp:coreProperties>
</file>